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lient Files\400 - Consulting\MS American Rescue Plan Act\State and Local Fiscal Recovery Programs\CSLFRF Template Documents\Main Street\"/>
    </mc:Choice>
  </mc:AlternateContent>
  <bookViews>
    <workbookView xWindow="0" yWindow="0" windowWidth="23040" windowHeight="9552"/>
  </bookViews>
  <sheets>
    <sheet name="Summary" sheetId="1" r:id="rId1"/>
  </sheets>
  <definedNames>
    <definedName name="_xlnm.Print_Area" localSheetId="0">Summary!$A$1:$P$32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<sst xmlns="http://schemas.openxmlformats.org/spreadsheetml/2006/main" count="41" uniqueCount="35">
  <si>
    <t>Total</t>
  </si>
  <si>
    <t xml:space="preserve">Name of DMO </t>
  </si>
  <si>
    <t>Expenditure Month</t>
  </si>
  <si>
    <t>Reporting Month</t>
  </si>
  <si>
    <t>Best Bid Evaluation Documented Using Point System? Please Attach</t>
  </si>
  <si>
    <t>Schedule of Procurement and Suspension and Debarment Process</t>
  </si>
  <si>
    <t>Cumulative Purchases Over $250,000</t>
  </si>
  <si>
    <t>Please Attach Sealed Bids/RFP Received From Adequate Number of Qualifed Sources</t>
  </si>
  <si>
    <t>3-See Mississippi State procurement law summary on DFA portal under documentation and template.</t>
  </si>
  <si>
    <t>Verified vendor is not published as ineligible on the System for Award Management (SAM) (http://www.sam.gov). Attach screenshot as a supporting document.</t>
  </si>
  <si>
    <t>2-See Suspension and Debarment guidance - please refer to 2 CFR part 25 for guidance.</t>
  </si>
  <si>
    <t>Cumulative Purchases Over $5,000 but Not Over $75,000</t>
  </si>
  <si>
    <t>Cumulative Purchases Over $75,000 But Not Over $250,000</t>
  </si>
  <si>
    <t xml:space="preserve">Name of Vendor </t>
  </si>
  <si>
    <t xml:space="preserve">4-Name of Vendor in Column A should be the vendor that the entity has procured property of services with federal funds.   </t>
  </si>
  <si>
    <t>For example, If there are multiple bids for the property or services and the entity received bids from Vendor A, B, and C and selected Vendor A then Vendor A should be listed on the form and attach the bids for Vendor A, B, and C in the supporting documentation in the portal.</t>
  </si>
  <si>
    <t>5-The form should be cumulative for the federal program.  The purchases should be cumulative meaning the form is added to each month rather than starting a new form each month.</t>
  </si>
  <si>
    <t>6-The form should be uploaded as an excel version not a pdf version.</t>
  </si>
  <si>
    <t>7-See DFA portal under documentation and template for instructions on how to verify vendor on SAM.gov for exclusions.</t>
  </si>
  <si>
    <t>Cumulative Procurements Using Federal Funds through 12/31/24</t>
  </si>
  <si>
    <t>1-If additional rows are needed, please insert row before the row in black.</t>
  </si>
  <si>
    <t>Please Attach RFP Used for Competitive Bids</t>
  </si>
  <si>
    <t xml:space="preserve"> Please Attach The Solicitation Request and Confirmations from MPTAP (related to SBE/MBE/WBE Firms)</t>
  </si>
  <si>
    <t>Please Attach At Least Two Bids Received (recommended to obtain 3 bids)</t>
  </si>
  <si>
    <t>At Least Two Quotes Received? Please Attach. If Not, Please Attach Publicly Advertisement (recommended to obtain 3 bids)</t>
  </si>
  <si>
    <t xml:space="preserve">Reporting Month of procurement </t>
  </si>
  <si>
    <t>ABC vendor</t>
  </si>
  <si>
    <t>October</t>
  </si>
  <si>
    <t>Not excluded entity</t>
  </si>
  <si>
    <t>Name of Vendor 1, Name of Vendor 2, Name of Vendor 3</t>
  </si>
  <si>
    <t>D vendor</t>
  </si>
  <si>
    <t>November</t>
  </si>
  <si>
    <t>Suspension &amp; Debarment</t>
  </si>
  <si>
    <t>Date Bid Publicly Advertised</t>
  </si>
  <si>
    <t>Best Bid Evaluation Documented? Please attach memo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</si>
</sst>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18"/>
      <color theme="1"/>
      <name val="Arial Black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Protection="1"/>
    <xf numFmtId="0" fontId="0" fillId="0" borderId="0" xfId="0" applyProtection="1"/>
    <xf numFmtId="0" fontId="1" fillId="2" borderId="4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3" fillId="3" borderId="1" xfId="0" applyFont="1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8" fillId="0" borderId="0" xfId="0" applyFont="1" applyProtection="1"/>
    <xf numFmtId="0" fontId="1" fillId="2" borderId="1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Fill="1" applyAlignment="1"/>
    <xf numFmtId="0" fontId="0" fillId="0" borderId="0" xfId="0" applyFill="1" applyAlignment="1"/>
    <xf numFmtId="44" fontId="1" fillId="0" borderId="0" xfId="0" applyNumberFormat="1" applyFont="1" applyFill="1" applyBorder="1" applyAlignment="1" applyProtection="1">
      <alignment horizontal="center" vertical="center" wrapText="1"/>
    </xf>
    <xf numFmtId="43" fontId="0" fillId="2" borderId="7" xfId="2" applyFont="1" applyFill="1" applyBorder="1" applyAlignment="1">
      <alignment horizontal="center" wrapText="1"/>
    </xf>
    <xf numFmtId="43" fontId="0" fillId="2" borderId="8" xfId="2" applyFont="1" applyFill="1" applyBorder="1" applyAlignment="1">
      <alignment horizontal="center" wrapText="1"/>
    </xf>
    <xf numFmtId="43" fontId="4" fillId="0" borderId="0" xfId="2" applyFont="1" applyProtection="1"/>
    <xf numFmtId="43" fontId="5" fillId="0" borderId="0" xfId="2" applyFont="1" applyFill="1" applyAlignment="1">
      <alignment horizontal="left" vertical="center" wrapText="1"/>
    </xf>
    <xf numFmtId="43" fontId="0" fillId="0" borderId="0" xfId="2" applyFont="1" applyProtection="1"/>
    <xf numFmtId="43" fontId="2" fillId="0" borderId="0" xfId="2" applyFont="1" applyBorder="1" applyAlignment="1" applyProtection="1">
      <alignment vertical="center"/>
    </xf>
    <xf numFmtId="43" fontId="1" fillId="2" borderId="4" xfId="2" applyFont="1" applyFill="1" applyBorder="1" applyAlignment="1" applyProtection="1">
      <alignment horizontal="center" vertical="center" wrapText="1"/>
    </xf>
    <xf numFmtId="43" fontId="3" fillId="0" borderId="5" xfId="2" applyFont="1" applyFill="1" applyBorder="1" applyAlignment="1">
      <alignment wrapText="1"/>
    </xf>
    <xf numFmtId="43" fontId="3" fillId="0" borderId="1" xfId="2" applyFont="1" applyFill="1" applyBorder="1" applyAlignment="1">
      <alignment wrapText="1"/>
    </xf>
    <xf numFmtId="43" fontId="3" fillId="3" borderId="1" xfId="2" applyFont="1" applyFill="1" applyBorder="1" applyAlignment="1">
      <alignment wrapText="1"/>
    </xf>
    <xf numFmtId="43" fontId="1" fillId="2" borderId="1" xfId="2" applyFont="1" applyFill="1" applyBorder="1" applyAlignment="1" applyProtection="1">
      <alignment horizontal="center" vertical="center" wrapText="1"/>
    </xf>
    <xf numFmtId="43" fontId="0" fillId="0" borderId="0" xfId="2" applyFont="1"/>
    <xf numFmtId="43" fontId="0" fillId="0" borderId="0" xfId="2" applyFont="1" applyFill="1"/>
    <xf numFmtId="0" fontId="4" fillId="0" borderId="0" xfId="0" applyFont="1" applyAlignment="1" applyProtection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3" fillId="0" borderId="5" xfId="0" applyNumberFormat="1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vertical="top" wrapText="1"/>
    </xf>
    <xf numFmtId="44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 horizontal="center"/>
    </xf>
    <xf numFmtId="43" fontId="3" fillId="0" borderId="1" xfId="0" applyNumberFormat="1" applyFont="1" applyFill="1" applyBorder="1" applyAlignment="1">
      <alignment horizontal="center" wrapText="1"/>
    </xf>
    <xf numFmtId="43" fontId="3" fillId="3" borderId="1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5" xfId="0" applyFont="1" applyFill="1" applyBorder="1" applyAlignment="1">
      <alignment horizontal="center" wrapText="1"/>
    </xf>
    <xf numFmtId="43" fontId="3" fillId="0" borderId="5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 wrapText="1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showRuler="0" topLeftCell="A7" zoomScale="70" zoomScaleNormal="70" workbookViewId="0">
      <selection activeCell="H16" sqref="H16"/>
    </sheetView>
  </sheetViews>
  <sheetFormatPr defaultRowHeight="14.4" x14ac:dyDescent="0.3"/>
  <cols>
    <col min="1" max="1" width="36.44140625" customWidth="1"/>
    <col min="2" max="2" width="22" style="35" customWidth="1"/>
    <col min="3" max="3" width="27.5546875" style="43" customWidth="1"/>
    <col min="4" max="4" width="26" style="43" customWidth="1"/>
    <col min="5" max="5" width="21.6640625" customWidth="1"/>
    <col min="6" max="6" width="19.88671875" style="43" customWidth="1"/>
    <col min="7" max="7" width="18.88671875" style="50" customWidth="1"/>
    <col min="8" max="8" width="17.6640625" style="43" customWidth="1"/>
    <col min="9" max="9" width="19.33203125" style="56" customWidth="1"/>
    <col min="10" max="10" width="19.88671875" style="56" customWidth="1"/>
    <col min="11" max="11" width="18.88671875" style="50" customWidth="1"/>
    <col min="12" max="13" width="18.33203125" style="43" customWidth="1"/>
    <col min="14" max="14" width="17.33203125" style="56" customWidth="1"/>
    <col min="15" max="15" width="17.6640625" style="56" customWidth="1"/>
    <col min="16" max="16" width="18.88671875" style="50" customWidth="1"/>
    <col min="17" max="17" width="17.88671875" customWidth="1"/>
  </cols>
  <sheetData>
    <row r="1" spans="1:16" ht="24" customHeight="1" x14ac:dyDescent="0.5">
      <c r="A1" s="17" t="s">
        <v>1</v>
      </c>
      <c r="B1" s="24"/>
      <c r="C1" s="16"/>
      <c r="D1" s="16"/>
      <c r="E1" s="16"/>
    </row>
    <row r="2" spans="1:16" ht="24" customHeight="1" x14ac:dyDescent="0.5">
      <c r="A2" s="17" t="s">
        <v>3</v>
      </c>
      <c r="B2" s="25"/>
      <c r="C2" s="15"/>
      <c r="D2" s="15"/>
      <c r="E2" s="15"/>
    </row>
    <row r="3" spans="1:16" ht="24" customHeight="1" x14ac:dyDescent="0.5">
      <c r="A3" s="17" t="s">
        <v>2</v>
      </c>
      <c r="B3" s="25"/>
      <c r="C3" s="15"/>
      <c r="D3" s="15"/>
      <c r="E3" s="15"/>
    </row>
    <row r="4" spans="1:16" ht="24" customHeight="1" x14ac:dyDescent="0.65">
      <c r="A4" s="17" t="s">
        <v>5</v>
      </c>
      <c r="B4" s="26"/>
      <c r="C4" s="37"/>
      <c r="D4" s="37"/>
      <c r="E4" s="6"/>
      <c r="F4" s="37"/>
      <c r="G4" s="51"/>
      <c r="H4" s="39"/>
      <c r="I4" s="57"/>
      <c r="J4" s="57"/>
      <c r="K4" s="51"/>
      <c r="L4" s="39"/>
      <c r="M4" s="39"/>
      <c r="N4" s="57"/>
      <c r="O4" s="57"/>
      <c r="P4" s="51"/>
    </row>
    <row r="5" spans="1:16" x14ac:dyDescent="0.3">
      <c r="A5" s="13" t="s">
        <v>20</v>
      </c>
      <c r="B5" s="27"/>
      <c r="C5" s="38"/>
      <c r="D5" s="38"/>
      <c r="E5" s="1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3">
      <c r="A6" s="13" t="s">
        <v>10</v>
      </c>
      <c r="B6" s="27"/>
      <c r="C6" s="38"/>
      <c r="D6" s="38"/>
      <c r="E6" s="11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3">
      <c r="A7" s="13" t="s">
        <v>8</v>
      </c>
      <c r="B7" s="27"/>
      <c r="C7" s="38"/>
      <c r="D7" s="38"/>
      <c r="E7" s="1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x14ac:dyDescent="0.3">
      <c r="A8" s="13" t="s">
        <v>14</v>
      </c>
      <c r="B8" s="27"/>
      <c r="C8" s="38"/>
      <c r="D8" s="38"/>
      <c r="E8" s="1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x14ac:dyDescent="0.3">
      <c r="A9" s="13" t="s">
        <v>15</v>
      </c>
      <c r="B9" s="27"/>
      <c r="C9" s="38"/>
      <c r="D9" s="38"/>
      <c r="E9" s="1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3">
      <c r="A10" s="13" t="s">
        <v>16</v>
      </c>
      <c r="B10" s="27"/>
      <c r="C10" s="38"/>
      <c r="D10" s="38"/>
      <c r="E10" s="11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x14ac:dyDescent="0.3">
      <c r="A11" s="13" t="s">
        <v>17</v>
      </c>
      <c r="B11" s="27"/>
      <c r="C11" s="38"/>
      <c r="D11" s="38"/>
      <c r="E11" s="1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3">
      <c r="A12" s="13" t="s">
        <v>18</v>
      </c>
      <c r="B12" s="27"/>
      <c r="C12" s="38"/>
      <c r="D12" s="38"/>
      <c r="E12" s="11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3">
      <c r="A13" s="13"/>
      <c r="B13" s="27"/>
      <c r="C13" s="38"/>
      <c r="D13" s="38"/>
      <c r="E13" s="11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" customHeight="1" thickBot="1" x14ac:dyDescent="0.35">
      <c r="B14" s="28"/>
      <c r="C14" s="39"/>
      <c r="D14" s="39"/>
      <c r="E14" s="7"/>
      <c r="F14" s="39"/>
      <c r="G14" s="51"/>
      <c r="H14" s="39"/>
      <c r="I14" s="57"/>
      <c r="J14" s="57"/>
      <c r="K14" s="51"/>
      <c r="L14" s="39"/>
      <c r="M14" s="39"/>
      <c r="N14" s="57"/>
      <c r="O14" s="57"/>
      <c r="P14" s="51"/>
    </row>
    <row r="15" spans="1:16" s="3" customFormat="1" ht="72.599999999999994" customHeight="1" thickBot="1" x14ac:dyDescent="0.35">
      <c r="A15" s="12"/>
      <c r="B15" s="29"/>
      <c r="C15" s="40"/>
      <c r="D15" s="62" t="s">
        <v>32</v>
      </c>
      <c r="E15" s="69" t="s">
        <v>11</v>
      </c>
      <c r="F15" s="69"/>
      <c r="G15" s="70"/>
      <c r="H15" s="67" t="s">
        <v>12</v>
      </c>
      <c r="I15" s="67"/>
      <c r="J15" s="67"/>
      <c r="K15" s="68"/>
      <c r="L15" s="64" t="s">
        <v>6</v>
      </c>
      <c r="M15" s="65"/>
      <c r="N15" s="65"/>
      <c r="O15" s="65"/>
      <c r="P15" s="66"/>
    </row>
    <row r="16" spans="1:16" s="2" customFormat="1" ht="185.4" customHeight="1" thickBot="1" x14ac:dyDescent="0.35">
      <c r="A16" s="8" t="s">
        <v>13</v>
      </c>
      <c r="B16" s="30" t="s">
        <v>19</v>
      </c>
      <c r="C16" s="8" t="s">
        <v>25</v>
      </c>
      <c r="D16" s="18" t="s">
        <v>9</v>
      </c>
      <c r="E16" s="9" t="s">
        <v>22</v>
      </c>
      <c r="F16" s="18" t="s">
        <v>24</v>
      </c>
      <c r="G16" s="18" t="s">
        <v>34</v>
      </c>
      <c r="H16" s="8" t="s">
        <v>33</v>
      </c>
      <c r="I16" s="9" t="s">
        <v>22</v>
      </c>
      <c r="J16" s="8" t="s">
        <v>23</v>
      </c>
      <c r="K16" s="18" t="s">
        <v>34</v>
      </c>
      <c r="L16" s="8" t="s">
        <v>33</v>
      </c>
      <c r="M16" s="9" t="s">
        <v>22</v>
      </c>
      <c r="N16" s="8" t="s">
        <v>21</v>
      </c>
      <c r="O16" s="8" t="s">
        <v>7</v>
      </c>
      <c r="P16" s="10" t="s">
        <v>4</v>
      </c>
    </row>
    <row r="17" spans="1:18" s="22" customFormat="1" ht="50.1" customHeight="1" thickBot="1" x14ac:dyDescent="0.35">
      <c r="A17" s="19" t="s">
        <v>26</v>
      </c>
      <c r="B17" s="31">
        <v>40000</v>
      </c>
      <c r="C17" s="41" t="s">
        <v>27</v>
      </c>
      <c r="D17" s="41" t="s">
        <v>28</v>
      </c>
      <c r="E17" s="45">
        <v>45158</v>
      </c>
      <c r="F17" s="20" t="s">
        <v>29</v>
      </c>
      <c r="G17" s="45">
        <v>45174</v>
      </c>
      <c r="H17" s="58"/>
      <c r="I17" s="45"/>
      <c r="J17" s="45"/>
      <c r="K17" s="59"/>
      <c r="L17" s="58"/>
      <c r="M17" s="58"/>
      <c r="N17" s="45"/>
      <c r="O17" s="45"/>
      <c r="P17" s="59"/>
      <c r="Q17" s="21"/>
      <c r="R17" s="21"/>
    </row>
    <row r="18" spans="1:18" s="22" customFormat="1" ht="50.1" customHeight="1" thickBot="1" x14ac:dyDescent="0.35">
      <c r="A18" s="19" t="s">
        <v>30</v>
      </c>
      <c r="B18" s="32">
        <v>90000</v>
      </c>
      <c r="C18" s="41" t="s">
        <v>31</v>
      </c>
      <c r="D18" s="41" t="s">
        <v>28</v>
      </c>
      <c r="E18" s="19"/>
      <c r="F18" s="41"/>
      <c r="G18" s="52"/>
      <c r="H18" s="60">
        <v>45171</v>
      </c>
      <c r="I18" s="60">
        <v>45171</v>
      </c>
      <c r="J18" s="20" t="s">
        <v>29</v>
      </c>
      <c r="K18" s="60">
        <v>45205</v>
      </c>
      <c r="L18" s="41"/>
      <c r="M18" s="41"/>
      <c r="N18" s="60"/>
      <c r="O18" s="60"/>
      <c r="P18" s="52"/>
      <c r="Q18" s="21"/>
      <c r="R18" s="21"/>
    </row>
    <row r="19" spans="1:18" s="22" customFormat="1" ht="50.1" customHeight="1" thickBot="1" x14ac:dyDescent="0.35">
      <c r="A19" s="19"/>
      <c r="B19" s="32"/>
      <c r="C19" s="41"/>
      <c r="D19" s="41"/>
      <c r="E19" s="19"/>
      <c r="F19" s="41"/>
      <c r="G19" s="52"/>
      <c r="H19" s="41"/>
      <c r="I19" s="60"/>
      <c r="J19" s="60"/>
      <c r="K19" s="52"/>
      <c r="L19" s="41"/>
      <c r="M19" s="41"/>
      <c r="N19" s="60"/>
      <c r="O19" s="60"/>
      <c r="P19" s="52"/>
      <c r="Q19" s="21"/>
      <c r="R19" s="21"/>
    </row>
    <row r="20" spans="1:18" s="22" customFormat="1" ht="50.1" customHeight="1" thickBot="1" x14ac:dyDescent="0.35">
      <c r="A20" s="19"/>
      <c r="B20" s="32"/>
      <c r="C20" s="41"/>
      <c r="D20" s="41"/>
      <c r="E20" s="19"/>
      <c r="F20" s="41"/>
      <c r="G20" s="52"/>
      <c r="H20" s="41"/>
      <c r="I20" s="60"/>
      <c r="J20" s="60"/>
      <c r="K20" s="52"/>
      <c r="L20" s="41"/>
      <c r="M20" s="41"/>
      <c r="N20" s="60"/>
      <c r="O20" s="60"/>
      <c r="P20" s="52"/>
      <c r="Q20" s="21"/>
      <c r="R20" s="21"/>
    </row>
    <row r="21" spans="1:18" s="22" customFormat="1" ht="50.1" customHeight="1" thickBot="1" x14ac:dyDescent="0.35">
      <c r="A21" s="19"/>
      <c r="B21" s="32"/>
      <c r="C21" s="41"/>
      <c r="D21" s="41"/>
      <c r="E21" s="19"/>
      <c r="F21" s="41"/>
      <c r="G21" s="52"/>
      <c r="H21" s="41"/>
      <c r="I21" s="60"/>
      <c r="J21" s="60"/>
      <c r="K21" s="52"/>
      <c r="L21" s="41"/>
      <c r="M21" s="41"/>
      <c r="N21" s="60"/>
      <c r="O21" s="60"/>
      <c r="P21" s="52"/>
      <c r="Q21" s="21"/>
      <c r="R21" s="21"/>
    </row>
    <row r="22" spans="1:18" s="22" customFormat="1" ht="50.1" customHeight="1" thickBot="1" x14ac:dyDescent="0.35">
      <c r="A22" s="19"/>
      <c r="B22" s="32"/>
      <c r="C22" s="41"/>
      <c r="D22" s="41"/>
      <c r="E22" s="19"/>
      <c r="F22" s="41"/>
      <c r="G22" s="52"/>
      <c r="H22" s="41"/>
      <c r="I22" s="60"/>
      <c r="J22" s="60"/>
      <c r="K22" s="52"/>
      <c r="L22" s="41"/>
      <c r="M22" s="41"/>
      <c r="N22" s="60"/>
      <c r="O22" s="60"/>
      <c r="P22" s="52"/>
      <c r="Q22" s="21"/>
      <c r="R22" s="21"/>
    </row>
    <row r="23" spans="1:18" s="22" customFormat="1" ht="50.1" customHeight="1" thickBot="1" x14ac:dyDescent="0.35">
      <c r="A23" s="19"/>
      <c r="B23" s="32"/>
      <c r="C23" s="41"/>
      <c r="D23" s="41"/>
      <c r="E23" s="19"/>
      <c r="F23" s="41"/>
      <c r="G23" s="52"/>
      <c r="H23" s="41"/>
      <c r="I23" s="60"/>
      <c r="J23" s="60"/>
      <c r="K23" s="52"/>
      <c r="L23" s="41"/>
      <c r="M23" s="41"/>
      <c r="N23" s="60"/>
      <c r="O23" s="60"/>
      <c r="P23" s="52"/>
      <c r="Q23" s="21"/>
      <c r="R23" s="21"/>
    </row>
    <row r="24" spans="1:18" s="22" customFormat="1" ht="50.1" customHeight="1" thickBot="1" x14ac:dyDescent="0.35">
      <c r="A24" s="19"/>
      <c r="B24" s="32"/>
      <c r="C24" s="41"/>
      <c r="D24" s="41"/>
      <c r="E24" s="19"/>
      <c r="F24" s="41"/>
      <c r="G24" s="52"/>
      <c r="H24" s="41"/>
      <c r="I24" s="60"/>
      <c r="J24" s="60"/>
      <c r="K24" s="52"/>
      <c r="L24" s="41"/>
      <c r="M24" s="41"/>
      <c r="N24" s="60"/>
      <c r="O24" s="60"/>
      <c r="P24" s="52"/>
      <c r="Q24" s="21"/>
      <c r="R24" s="21"/>
    </row>
    <row r="25" spans="1:18" s="22" customFormat="1" ht="50.1" customHeight="1" thickBot="1" x14ac:dyDescent="0.35">
      <c r="A25" s="19"/>
      <c r="B25" s="32"/>
      <c r="C25" s="41"/>
      <c r="D25" s="41"/>
      <c r="E25" s="19"/>
      <c r="F25" s="41"/>
      <c r="G25" s="52"/>
      <c r="H25" s="41"/>
      <c r="I25" s="60"/>
      <c r="J25" s="60"/>
      <c r="K25" s="52"/>
      <c r="L25" s="41"/>
      <c r="M25" s="41"/>
      <c r="N25" s="60"/>
      <c r="O25" s="60"/>
      <c r="P25" s="52"/>
      <c r="Q25" s="21"/>
      <c r="R25" s="21"/>
    </row>
    <row r="26" spans="1:18" s="22" customFormat="1" ht="50.1" customHeight="1" thickBot="1" x14ac:dyDescent="0.35">
      <c r="A26" s="19"/>
      <c r="B26" s="32"/>
      <c r="C26" s="41"/>
      <c r="D26" s="41"/>
      <c r="E26" s="19"/>
      <c r="F26" s="41"/>
      <c r="G26" s="52"/>
      <c r="H26" s="41"/>
      <c r="I26" s="60"/>
      <c r="J26" s="60"/>
      <c r="K26" s="52"/>
      <c r="L26" s="41"/>
      <c r="M26" s="41"/>
      <c r="N26" s="60"/>
      <c r="O26" s="60"/>
      <c r="P26" s="52"/>
      <c r="Q26" s="21"/>
      <c r="R26" s="21"/>
    </row>
    <row r="27" spans="1:18" s="22" customFormat="1" ht="50.1" customHeight="1" thickBot="1" x14ac:dyDescent="0.35">
      <c r="A27" s="19"/>
      <c r="B27" s="32"/>
      <c r="C27" s="41"/>
      <c r="D27" s="41"/>
      <c r="E27" s="19"/>
      <c r="F27" s="41"/>
      <c r="G27" s="52"/>
      <c r="H27" s="41"/>
      <c r="I27" s="60"/>
      <c r="J27" s="60"/>
      <c r="K27" s="52"/>
      <c r="L27" s="41"/>
      <c r="M27" s="41"/>
      <c r="N27" s="60"/>
      <c r="O27" s="60"/>
      <c r="P27" s="52"/>
      <c r="Q27" s="21"/>
      <c r="R27" s="21"/>
    </row>
    <row r="28" spans="1:18" s="22" customFormat="1" ht="50.1" customHeight="1" thickBot="1" x14ac:dyDescent="0.35">
      <c r="A28" s="19"/>
      <c r="B28" s="32"/>
      <c r="C28" s="41"/>
      <c r="D28" s="41"/>
      <c r="E28" s="19"/>
      <c r="F28" s="41"/>
      <c r="G28" s="52"/>
      <c r="H28" s="41"/>
      <c r="I28" s="60"/>
      <c r="J28" s="60"/>
      <c r="K28" s="52"/>
      <c r="L28" s="41"/>
      <c r="M28" s="41"/>
      <c r="N28" s="60"/>
      <c r="O28" s="60"/>
      <c r="P28" s="52"/>
      <c r="Q28" s="21"/>
      <c r="R28" s="21"/>
    </row>
    <row r="29" spans="1:18" s="22" customFormat="1" ht="50.1" customHeight="1" thickBot="1" x14ac:dyDescent="0.35">
      <c r="A29" s="19"/>
      <c r="B29" s="32"/>
      <c r="C29" s="41"/>
      <c r="D29" s="41"/>
      <c r="E29" s="19"/>
      <c r="F29" s="41"/>
      <c r="G29" s="52"/>
      <c r="H29" s="41"/>
      <c r="I29" s="60"/>
      <c r="J29" s="60"/>
      <c r="K29" s="52"/>
      <c r="L29" s="41"/>
      <c r="M29" s="41"/>
      <c r="N29" s="60"/>
      <c r="O29" s="60"/>
      <c r="P29" s="52"/>
      <c r="Q29" s="21"/>
      <c r="R29" s="21"/>
    </row>
    <row r="30" spans="1:18" s="1" customFormat="1" ht="9.6" customHeight="1" thickBot="1" x14ac:dyDescent="0.35">
      <c r="A30" s="14"/>
      <c r="B30" s="33"/>
      <c r="C30" s="42"/>
      <c r="D30" s="42"/>
      <c r="E30" s="14"/>
      <c r="F30" s="42"/>
      <c r="G30" s="53"/>
      <c r="H30" s="42"/>
      <c r="I30" s="61"/>
      <c r="J30" s="61"/>
      <c r="K30" s="53"/>
      <c r="L30" s="42"/>
      <c r="M30" s="42"/>
      <c r="N30" s="61"/>
      <c r="O30" s="61"/>
      <c r="P30" s="53"/>
      <c r="Q30" s="5"/>
      <c r="R30" s="5"/>
    </row>
    <row r="31" spans="1:18" ht="18" thickBot="1" x14ac:dyDescent="0.35">
      <c r="A31" s="10" t="s">
        <v>0</v>
      </c>
      <c r="B31" s="34">
        <f>SUM(B17:B29)</f>
        <v>130000</v>
      </c>
      <c r="C31" s="23"/>
      <c r="G31" s="54"/>
      <c r="I31" s="54"/>
      <c r="J31" s="54"/>
      <c r="K31" s="54"/>
      <c r="N31" s="54"/>
      <c r="O31" s="54"/>
      <c r="Q31" s="4"/>
      <c r="R31" s="4"/>
    </row>
    <row r="32" spans="1:18" x14ac:dyDescent="0.3">
      <c r="G32" s="55"/>
      <c r="I32" s="54"/>
      <c r="J32" s="54"/>
      <c r="K32" s="55"/>
      <c r="N32" s="54"/>
      <c r="O32" s="54"/>
      <c r="P32" s="55"/>
      <c r="Q32" s="4"/>
      <c r="R32" s="4"/>
    </row>
    <row r="33" spans="2:18" x14ac:dyDescent="0.3">
      <c r="G33" s="55"/>
      <c r="I33" s="54"/>
      <c r="J33" s="54"/>
      <c r="K33" s="55"/>
      <c r="N33" s="54"/>
      <c r="O33" s="54"/>
      <c r="P33" s="55"/>
      <c r="Q33" s="4"/>
      <c r="R33" s="4"/>
    </row>
    <row r="34" spans="2:18" x14ac:dyDescent="0.3">
      <c r="B34" s="36"/>
      <c r="C34" s="44"/>
      <c r="D34" s="44"/>
      <c r="F34" s="46"/>
      <c r="H34" s="46"/>
      <c r="I34" s="46"/>
      <c r="J34" s="46"/>
      <c r="L34" s="46"/>
      <c r="M34" s="46"/>
      <c r="N34" s="46"/>
      <c r="O34" s="46"/>
    </row>
    <row r="35" spans="2:18" x14ac:dyDescent="0.3">
      <c r="F35" s="47"/>
      <c r="H35" s="47"/>
      <c r="I35" s="47"/>
      <c r="J35" s="47"/>
      <c r="L35" s="47"/>
      <c r="M35" s="47"/>
      <c r="N35" s="47"/>
      <c r="O35" s="47"/>
    </row>
    <row r="36" spans="2:18" x14ac:dyDescent="0.3">
      <c r="F36" s="47"/>
      <c r="H36" s="47"/>
      <c r="I36" s="47"/>
      <c r="J36" s="47"/>
      <c r="L36" s="47"/>
      <c r="M36" s="47"/>
      <c r="N36" s="47"/>
      <c r="O36" s="47"/>
    </row>
    <row r="37" spans="2:18" x14ac:dyDescent="0.3">
      <c r="F37" s="46"/>
      <c r="H37" s="46"/>
      <c r="I37" s="46"/>
      <c r="J37" s="46"/>
      <c r="L37" s="46"/>
      <c r="M37" s="46"/>
      <c r="N37" s="46"/>
      <c r="O37" s="46"/>
    </row>
    <row r="38" spans="2:18" x14ac:dyDescent="0.3">
      <c r="F38" s="48"/>
      <c r="H38" s="48"/>
      <c r="I38" s="48"/>
      <c r="J38" s="48"/>
      <c r="L38" s="48"/>
      <c r="M38" s="48"/>
      <c r="N38" s="48"/>
      <c r="O38" s="48"/>
    </row>
    <row r="39" spans="2:18" ht="14.4" customHeight="1" x14ac:dyDescent="0.3">
      <c r="D39" s="63"/>
      <c r="E39" s="63"/>
      <c r="F39" s="63"/>
      <c r="G39" s="63"/>
      <c r="H39" s="63"/>
      <c r="I39" s="63"/>
      <c r="J39" s="50"/>
      <c r="K39" s="43"/>
      <c r="N39" s="43"/>
      <c r="O39" s="50"/>
      <c r="P39"/>
    </row>
    <row r="40" spans="2:18" ht="14.4" customHeight="1" x14ac:dyDescent="0.3">
      <c r="D40" s="63"/>
      <c r="E40" s="63"/>
      <c r="F40" s="63"/>
      <c r="G40" s="63"/>
      <c r="H40" s="63"/>
      <c r="I40" s="63"/>
      <c r="J40" s="50"/>
      <c r="K40" s="43"/>
      <c r="N40" s="43"/>
      <c r="O40" s="50"/>
      <c r="P40"/>
    </row>
    <row r="41" spans="2:18" ht="14.4" customHeight="1" x14ac:dyDescent="0.3">
      <c r="D41" s="63"/>
      <c r="E41" s="63"/>
      <c r="F41" s="63"/>
      <c r="G41" s="63"/>
      <c r="H41" s="63"/>
      <c r="I41" s="63"/>
      <c r="J41" s="50"/>
      <c r="K41" s="43"/>
      <c r="N41" s="43"/>
      <c r="O41" s="50"/>
      <c r="P41"/>
    </row>
    <row r="42" spans="2:18" ht="14.4" customHeight="1" x14ac:dyDescent="0.3">
      <c r="D42" s="63"/>
      <c r="E42" s="63"/>
      <c r="F42" s="63"/>
      <c r="G42" s="63"/>
      <c r="H42" s="63"/>
      <c r="I42" s="63"/>
      <c r="J42" s="50"/>
      <c r="K42" s="43"/>
      <c r="N42" s="43"/>
      <c r="O42" s="50"/>
      <c r="P42"/>
    </row>
    <row r="43" spans="2:18" ht="14.4" customHeight="1" x14ac:dyDescent="0.3">
      <c r="D43" s="63"/>
      <c r="E43" s="63"/>
      <c r="F43" s="63"/>
      <c r="G43" s="63"/>
      <c r="H43" s="63"/>
      <c r="I43" s="63"/>
      <c r="J43" s="50"/>
      <c r="K43" s="43"/>
      <c r="N43" s="43"/>
      <c r="O43" s="50"/>
      <c r="P43"/>
    </row>
    <row r="44" spans="2:18" ht="14.4" customHeight="1" x14ac:dyDescent="0.3">
      <c r="D44" s="63"/>
      <c r="E44" s="63"/>
      <c r="F44" s="63"/>
      <c r="G44" s="63"/>
      <c r="H44" s="63"/>
      <c r="I44" s="63"/>
      <c r="J44" s="50"/>
      <c r="K44" s="43"/>
      <c r="N44" s="43"/>
      <c r="O44" s="50"/>
      <c r="P44"/>
    </row>
    <row r="45" spans="2:18" x14ac:dyDescent="0.3">
      <c r="D45"/>
      <c r="E45" s="49"/>
      <c r="F45" s="50"/>
      <c r="G45" s="49"/>
      <c r="H45" s="49"/>
      <c r="I45" s="49"/>
      <c r="J45" s="50"/>
      <c r="K45" s="49"/>
      <c r="L45" s="49"/>
      <c r="M45" s="49"/>
      <c r="N45" s="49"/>
      <c r="O45" s="50"/>
      <c r="P45"/>
    </row>
    <row r="46" spans="2:18" ht="14.4" customHeight="1" x14ac:dyDescent="0.3">
      <c r="D46"/>
      <c r="E46" s="47"/>
      <c r="F46" s="50"/>
      <c r="G46" s="47"/>
      <c r="H46" s="47"/>
      <c r="I46" s="47"/>
      <c r="J46" s="50"/>
      <c r="K46" s="47"/>
      <c r="L46" s="47"/>
      <c r="M46" s="47"/>
      <c r="N46" s="47"/>
      <c r="O46" s="50"/>
      <c r="P46"/>
    </row>
    <row r="47" spans="2:18" ht="14.4" customHeight="1" x14ac:dyDescent="0.3">
      <c r="D47" s="63"/>
      <c r="E47" s="63"/>
      <c r="F47" s="63"/>
      <c r="G47" s="63"/>
      <c r="H47" s="63"/>
      <c r="I47" s="63"/>
      <c r="J47" s="50"/>
      <c r="K47" s="43"/>
      <c r="N47" s="43"/>
      <c r="O47" s="50"/>
      <c r="P47"/>
    </row>
    <row r="48" spans="2:18" ht="14.4" customHeight="1" x14ac:dyDescent="0.3">
      <c r="D48" s="63"/>
      <c r="E48" s="63"/>
      <c r="F48" s="63"/>
      <c r="G48" s="63"/>
      <c r="H48" s="63"/>
      <c r="I48" s="63"/>
      <c r="J48" s="50"/>
      <c r="K48" s="43"/>
      <c r="N48" s="43"/>
      <c r="O48" s="50"/>
      <c r="P48"/>
    </row>
    <row r="49" spans="4:16" ht="14.4" customHeight="1" x14ac:dyDescent="0.3">
      <c r="D49" s="63"/>
      <c r="E49" s="63"/>
      <c r="F49" s="63"/>
      <c r="G49" s="63"/>
      <c r="H49" s="63"/>
      <c r="I49" s="63"/>
      <c r="J49" s="50"/>
      <c r="K49" s="43"/>
      <c r="N49" s="43"/>
      <c r="O49" s="50"/>
      <c r="P49"/>
    </row>
    <row r="50" spans="4:16" x14ac:dyDescent="0.3">
      <c r="F50" s="46"/>
      <c r="H50" s="46"/>
      <c r="I50" s="46"/>
      <c r="J50" s="46"/>
      <c r="L50" s="46"/>
      <c r="M50" s="46"/>
      <c r="N50" s="46"/>
      <c r="O50" s="46"/>
    </row>
    <row r="51" spans="4:16" ht="14.4" customHeight="1" x14ac:dyDescent="0.3">
      <c r="F51" s="47"/>
      <c r="H51" s="47"/>
      <c r="I51" s="47"/>
      <c r="J51" s="47"/>
      <c r="L51" s="47"/>
      <c r="M51" s="47"/>
      <c r="N51" s="47"/>
      <c r="O51" s="47"/>
    </row>
  </sheetData>
  <dataConsolidate/>
  <mergeCells count="12">
    <mergeCell ref="L15:P15"/>
    <mergeCell ref="D39:I39"/>
    <mergeCell ref="D47:I47"/>
    <mergeCell ref="D48:I48"/>
    <mergeCell ref="H15:K15"/>
    <mergeCell ref="E15:G15"/>
    <mergeCell ref="D49:I49"/>
    <mergeCell ref="D40:I40"/>
    <mergeCell ref="D41:I41"/>
    <mergeCell ref="D42:I42"/>
    <mergeCell ref="D43:I43"/>
    <mergeCell ref="D44:I44"/>
  </mergeCells>
  <pageMargins left="0.25" right="0.25" top="0.75" bottom="0.75" header="0.3" footer="0.3"/>
  <pageSetup paperSize="5" scale="60" orientation="landscape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Sindelar</dc:creator>
  <cp:lastModifiedBy>Cheryl L. Wallace</cp:lastModifiedBy>
  <cp:lastPrinted>2023-07-07T14:27:35Z</cp:lastPrinted>
  <dcterms:created xsi:type="dcterms:W3CDTF">2020-05-29T19:10:07Z</dcterms:created>
  <dcterms:modified xsi:type="dcterms:W3CDTF">2023-10-06T19:23:04Z</dcterms:modified>
</cp:coreProperties>
</file>